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or\5. job ปี 67\3.pei 67\OPdc\OPdc\"/>
    </mc:Choice>
  </mc:AlternateContent>
  <bookViews>
    <workbookView xWindow="0" yWindow="0" windowWidth="9075" windowHeight="5985"/>
  </bookViews>
  <sheets>
    <sheet name="ผล62-67 (Graph)" sheetId="1" r:id="rId1"/>
  </sheets>
  <calcPr calcId="162913"/>
</workbook>
</file>

<file path=xl/sharedStrings.xml><?xml version="1.0" encoding="utf-8"?>
<sst xmlns="http://schemas.openxmlformats.org/spreadsheetml/2006/main" count="17" uniqueCount="17">
  <si>
    <t>ผลสัดส่วนการใช้พลังงานทดแทนต่อการใช้พลังงานขั้นสุดท้าย</t>
  </si>
  <si>
    <t>ปีงบประมาณ</t>
  </si>
  <si>
    <t>ผลสัดส่วนการใช้พลังงานทดแทนต่อการใช้พลังงานขั้นสุดท้าย (ร้อยละ)</t>
  </si>
  <si>
    <t>ผลสะสม
ต.ค. - ก.ย.</t>
  </si>
  <si>
    <t xml:space="preserve"> ต.ค.</t>
  </si>
  <si>
    <t>ต.ค. - พ.ย.</t>
  </si>
  <si>
    <t>ต.ค. - ธ.ค.</t>
  </si>
  <si>
    <t>ต.ค. - ม.ค.</t>
  </si>
  <si>
    <t>ต.ค. - ก.พ.</t>
  </si>
  <si>
    <t>ต.ค. - มี.ค.</t>
  </si>
  <si>
    <t>ต.ค. - เม.ย.</t>
  </si>
  <si>
    <t>ต.ค. - พ.ค.</t>
  </si>
  <si>
    <t>ต.ค. - มิ.ย.</t>
  </si>
  <si>
    <t>ต.ค. - ก.ค.</t>
  </si>
  <si>
    <t>ต.ค. - ส.ค.</t>
  </si>
  <si>
    <t>ต.ค. - ก.ย.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</si>
  <si>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ค่าตัวเลขในแต่ละเดือนเป็นผลสะสมเริ่มตั้งแต่ ต.ค. ถึงเดือนที่รายงานในปีงบประมาณนั้น 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</si>
</sst>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00B050"/>
      <name val="TH SarabunPSK"/>
      <family val="2"/>
    </font>
    <font>
      <sz val="16"/>
      <name val="TH SarabunPSK"/>
      <family val="2"/>
    </font>
    <font>
      <sz val="16"/>
      <color rgb="FF2847E4"/>
      <name val="TH SarabunPSK"/>
      <family val="2"/>
    </font>
    <font>
      <b/>
      <sz val="16"/>
      <color rgb="FF0591F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DE3E4"/>
        <bgColor indexed="64"/>
      </patternFill>
    </fill>
    <fill>
      <patternFill patternType="solid">
        <fgColor rgb="FFFBC5C6"/>
        <bgColor indexed="64"/>
      </patternFill>
    </fill>
    <fill>
      <patternFill patternType="solid">
        <fgColor rgb="FFFFE1E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0" borderId="0" xfId="0" applyFont="1"/>
    <xf numFmtId="17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43" fontId="5" fillId="4" borderId="5" xfId="1" applyFont="1" applyFill="1" applyBorder="1" applyAlignment="1">
      <alignment horizontal="center" vertical="center"/>
    </xf>
    <xf numFmtId="43" fontId="5" fillId="4" borderId="4" xfId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/>
    </xf>
    <xf numFmtId="2" fontId="7" fillId="3" borderId="3" xfId="1" applyNumberFormat="1" applyFont="1" applyFill="1" applyBorder="1" applyAlignment="1">
      <alignment horizontal="center" vertical="center"/>
    </xf>
    <xf numFmtId="43" fontId="3" fillId="0" borderId="0" xfId="0" applyNumberFormat="1" applyFont="1"/>
    <xf numFmtId="43" fontId="8" fillId="3" borderId="3" xfId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จุลภาค 2" xfId="2"/>
    <cellStyle name="ปกติ 2" xfId="3"/>
  </cellStyles>
  <dxfs count="0"/>
  <tableStyles count="0" defaultTableStyle="TableStyleMedium2" defaultPivotStyle="PivotStyleLight16"/>
  <colors>
    <mruColors>
      <color rgb="FF0591F1"/>
      <color rgb="FF2847E4"/>
      <color rgb="FF006C92"/>
      <color rgb="FF2DC8FF"/>
      <color rgb="FF00CC5C"/>
      <color rgb="FF2EF28B"/>
      <color rgb="FF0AE453"/>
      <color rgb="FF01FF74"/>
      <color rgb="FFFF5BFF"/>
      <color rgb="FFFF8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defRPr>
            </a:pP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ผลสัดส่วนการใช้พลังงานทดแทนต่อการใช้พลังงานขั้นสุดท้าย</a:t>
            </a:r>
            <a:r>
              <a:rPr lang="en-US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(ร้อยละ)</a:t>
            </a:r>
            <a:endParaRPr lang="en-US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c:rich>
      </c:tx>
      <c:layout>
        <c:manualLayout>
          <c:xMode val="edge"/>
          <c:yMode val="edge"/>
          <c:x val="0.32463592080197706"/>
          <c:y val="4.8857006133901773E-2"/>
        </c:manualLayout>
      </c:layout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80742546500573"/>
          <c:y val="0.12836072562752859"/>
          <c:w val="0.82192574534994267"/>
          <c:h val="0.56092156436246587"/>
        </c:manualLayout>
      </c:layout>
      <c:lineChart>
        <c:grouping val="standard"/>
        <c:varyColors val="0"/>
        <c:ser>
          <c:idx val="2"/>
          <c:order val="2"/>
          <c:tx>
            <c:strRef>
              <c:f>'ผล62-67 (Graph)'!$A$6</c:f>
              <c:strCache>
                <c:ptCount val="1"/>
                <c:pt idx="0">
                  <c:v>2564</c:v>
                </c:pt>
              </c:strCache>
            </c:strRef>
          </c:tx>
          <c:spPr>
            <a:ln w="31750" cap="rnd">
              <a:solidFill>
                <a:srgbClr val="2EF28B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CC5C"/>
                </a:solidFill>
              </a:ln>
              <a:effectLst/>
            </c:spPr>
          </c:marker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(Graph)'!$B$6:$M$6</c:f>
              <c:numCache>
                <c:formatCode>_(* #,##0.00_);_(* \(#,##0.00\);_(* "-"??_);_(@_)</c:formatCode>
                <c:ptCount val="12"/>
                <c:pt idx="0">
                  <c:v>10.88</c:v>
                </c:pt>
                <c:pt idx="1">
                  <c:v>11.02</c:v>
                </c:pt>
                <c:pt idx="2">
                  <c:v>13.09</c:v>
                </c:pt>
                <c:pt idx="3">
                  <c:v>15.26</c:v>
                </c:pt>
                <c:pt idx="4">
                  <c:v>16.28</c:v>
                </c:pt>
                <c:pt idx="5">
                  <c:v>16.850000000000001</c:v>
                </c:pt>
                <c:pt idx="6">
                  <c:v>16.14</c:v>
                </c:pt>
                <c:pt idx="7">
                  <c:v>15.56</c:v>
                </c:pt>
                <c:pt idx="8">
                  <c:v>15.14</c:v>
                </c:pt>
                <c:pt idx="9">
                  <c:v>14.88</c:v>
                </c:pt>
                <c:pt idx="10">
                  <c:v>14.63</c:v>
                </c:pt>
                <c:pt idx="11">
                  <c:v>14.38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F3-4444-92D0-0A6DCB5D124F}"/>
            </c:ext>
          </c:extLst>
        </c:ser>
        <c:ser>
          <c:idx val="4"/>
          <c:order val="3"/>
          <c:tx>
            <c:strRef>
              <c:f>'ผล62-67 (Graph)'!$A$7</c:f>
              <c:strCache>
                <c:ptCount val="1"/>
                <c:pt idx="0">
                  <c:v>2565</c:v>
                </c:pt>
              </c:strCache>
            </c:strRef>
          </c:tx>
          <c:val>
            <c:numRef>
              <c:f>'ผล62-67 (Graph)'!$B$7:$M$7</c:f>
              <c:numCache>
                <c:formatCode>_(* #,##0.00_);_(* \(#,##0.00\);_(* "-"??_);_(@_)</c:formatCode>
                <c:ptCount val="12"/>
                <c:pt idx="0">
                  <c:v>10.41</c:v>
                </c:pt>
                <c:pt idx="1">
                  <c:v>10.43</c:v>
                </c:pt>
                <c:pt idx="2">
                  <c:v>13.58</c:v>
                </c:pt>
                <c:pt idx="3">
                  <c:v>15.61</c:v>
                </c:pt>
                <c:pt idx="4">
                  <c:v>16.59</c:v>
                </c:pt>
                <c:pt idx="5">
                  <c:v>17.18</c:v>
                </c:pt>
                <c:pt idx="6">
                  <c:v>16.73</c:v>
                </c:pt>
                <c:pt idx="7">
                  <c:v>15.91</c:v>
                </c:pt>
                <c:pt idx="8">
                  <c:v>15.26</c:v>
                </c:pt>
                <c:pt idx="9">
                  <c:v>14.78</c:v>
                </c:pt>
                <c:pt idx="10">
                  <c:v>14.35</c:v>
                </c:pt>
                <c:pt idx="11">
                  <c:v>13.99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7-486E-9C0C-499A9B9E9F15}"/>
            </c:ext>
          </c:extLst>
        </c:ser>
        <c:ser>
          <c:idx val="5"/>
          <c:order val="4"/>
          <c:tx>
            <c:strRef>
              <c:f>'ผล62-67 (Graph)'!$A$8</c:f>
              <c:strCache>
                <c:ptCount val="1"/>
                <c:pt idx="0">
                  <c:v>2566</c:v>
                </c:pt>
              </c:strCache>
            </c:strRef>
          </c:tx>
          <c:val>
            <c:numRef>
              <c:f>'ผล62-67 (Graph)'!$B$8:$M$8</c:f>
              <c:numCache>
                <c:formatCode>_(* #,##0.00_);_(* \(#,##0.00\);_(* "-"??_);_(@_)</c:formatCode>
                <c:ptCount val="12"/>
                <c:pt idx="0">
                  <c:v>10.07</c:v>
                </c:pt>
                <c:pt idx="1">
                  <c:v>9.9499999999999993</c:v>
                </c:pt>
                <c:pt idx="2">
                  <c:v>13.89</c:v>
                </c:pt>
                <c:pt idx="3">
                  <c:v>15.91</c:v>
                </c:pt>
                <c:pt idx="4">
                  <c:v>16.86</c:v>
                </c:pt>
                <c:pt idx="5">
                  <c:v>17.53</c:v>
                </c:pt>
                <c:pt idx="6">
                  <c:v>16.89</c:v>
                </c:pt>
                <c:pt idx="7">
                  <c:v>16.09</c:v>
                </c:pt>
                <c:pt idx="8">
                  <c:v>15.53</c:v>
                </c:pt>
                <c:pt idx="9">
                  <c:v>15.05</c:v>
                </c:pt>
                <c:pt idx="10">
                  <c:v>14.67</c:v>
                </c:pt>
                <c:pt idx="11">
                  <c:v>14.32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7-486E-9C0C-499A9B9E9F15}"/>
            </c:ext>
          </c:extLst>
        </c:ser>
        <c:ser>
          <c:idx val="3"/>
          <c:order val="5"/>
          <c:tx>
            <c:strRef>
              <c:f>'ผล62-67 (Graph)'!$A$9</c:f>
              <c:strCache>
                <c:ptCount val="1"/>
                <c:pt idx="0">
                  <c:v>2567</c:v>
                </c:pt>
              </c:strCache>
            </c:strRef>
          </c:tx>
          <c:spPr>
            <a:ln w="63500" cap="sq" cmpd="sng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59-4003-AF42-3B196BF9131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5-41A5-ABB3-CF228B9EBB61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FC9-4738-9D27-8FC6F820CE7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6A-4DEB-A3C2-6291EBB1226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591F1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51-437C-B2D8-B243BE04FF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th-TH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(Graph)'!$B$9:$M$9</c:f>
              <c:numCache>
                <c:formatCode>_(* #,##0.00_);_(* \(#,##0.00\);_(* "-"??_);_(@_)</c:formatCode>
                <c:ptCount val="12"/>
                <c:pt idx="0">
                  <c:v>9.92</c:v>
                </c:pt>
                <c:pt idx="1">
                  <c:v>10.74</c:v>
                </c:pt>
                <c:pt idx="2">
                  <c:v>13.47</c:v>
                </c:pt>
                <c:pt idx="3">
                  <c:v>16.739999999999998</c:v>
                </c:pt>
                <c:pt idx="4">
                  <c:v>17.97</c:v>
                </c:pt>
                <c:pt idx="5">
                  <c:v>17.61</c:v>
                </c:pt>
                <c:pt idx="6">
                  <c:v>16.809999999999999</c:v>
                </c:pt>
                <c:pt idx="7">
                  <c:v>16.04</c:v>
                </c:pt>
                <c:pt idx="8">
                  <c:v>15.52</c:v>
                </c:pt>
                <c:pt idx="9">
                  <c:v>15.07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F3-4444-92D0-0A6DCB5D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529984"/>
        <c:axId val="2835319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'ผล62-67 (Graph)'!$A$4</c15:sqref>
                        </c15:formulaRef>
                      </c:ext>
                    </c:extLst>
                    <c:strCache>
                      <c:ptCount val="1"/>
                      <c:pt idx="0">
                        <c:v>2562</c:v>
                      </c:pt>
                    </c:strCache>
                  </c:strRef>
                </c:tx>
                <c:spPr>
                  <a:ln w="38100" cap="rnd">
                    <a:solidFill>
                      <a:srgbClr val="2DC8FF"/>
                    </a:solidFill>
                    <a:round/>
                  </a:ln>
                  <a:effectLst/>
                </c:spPr>
                <c:marker>
                  <c:symbol val="circle"/>
                  <c:size val="9"/>
                  <c:spPr>
                    <a:solidFill>
                      <a:schemeClr val="bg1"/>
                    </a:solidFill>
                    <a:ln w="28575">
                      <a:solidFill>
                        <a:srgbClr val="0591F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'ผล62-67 (Graph)'!$B$4:$M$4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14.75</c:v>
                      </c:pt>
                      <c:pt idx="1">
                        <c:v>15.54</c:v>
                      </c:pt>
                      <c:pt idx="2">
                        <c:v>15.9</c:v>
                      </c:pt>
                      <c:pt idx="3">
                        <c:v>17.100000000000001</c:v>
                      </c:pt>
                      <c:pt idx="4">
                        <c:v>17.62</c:v>
                      </c:pt>
                      <c:pt idx="5">
                        <c:v>17.98</c:v>
                      </c:pt>
                      <c:pt idx="6">
                        <c:v>18.23</c:v>
                      </c:pt>
                      <c:pt idx="7">
                        <c:v>17.68</c:v>
                      </c:pt>
                      <c:pt idx="8">
                        <c:v>17.28</c:v>
                      </c:pt>
                      <c:pt idx="9">
                        <c:v>16.96</c:v>
                      </c:pt>
                      <c:pt idx="10">
                        <c:v>16.7</c:v>
                      </c:pt>
                      <c:pt idx="11">
                        <c:v>16.510000000000002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4F3-4444-92D0-0A6DCB5D124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'ผล62-67 (Graph)'!$A$5</c15:sqref>
                        </c15:formulaRef>
                      </c:ext>
                    </c:extLst>
                    <c:strCache>
                      <c:ptCount val="1"/>
                      <c:pt idx="0">
                        <c:v>2563</c:v>
                      </c:pt>
                    </c:strCache>
                  </c:strRef>
                </c:tx>
                <c:spPr>
                  <a:ln w="31750" cap="rnd">
                    <a:solidFill>
                      <a:srgbClr val="FF89FF"/>
                    </a:solidFill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bg1"/>
                    </a:solidFill>
                    <a:ln w="28575">
                      <a:solidFill>
                        <a:srgbClr val="FF5BFF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'ผล62-67 (Graph)'!$B$5:$M$5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12.55</c:v>
                      </c:pt>
                      <c:pt idx="1">
                        <c:v>12.73</c:v>
                      </c:pt>
                      <c:pt idx="2">
                        <c:v>15.83</c:v>
                      </c:pt>
                      <c:pt idx="3">
                        <c:v>17.010000000000002</c:v>
                      </c:pt>
                      <c:pt idx="4">
                        <c:v>17.52</c:v>
                      </c:pt>
                      <c:pt idx="5">
                        <c:v>17.96</c:v>
                      </c:pt>
                      <c:pt idx="6">
                        <c:v>18.579999999999998</c:v>
                      </c:pt>
                      <c:pt idx="7">
                        <c:v>18.2</c:v>
                      </c:pt>
                      <c:pt idx="8">
                        <c:v>17.579999999999998</c:v>
                      </c:pt>
                      <c:pt idx="9">
                        <c:v>17.04</c:v>
                      </c:pt>
                      <c:pt idx="10">
                        <c:v>16.57</c:v>
                      </c:pt>
                      <c:pt idx="11">
                        <c:v>16.149999999999999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4F3-4444-92D0-0A6DCB5D124F}"/>
                  </c:ext>
                </c:extLst>
              </c15:ser>
            </c15:filteredLineSeries>
          </c:ext>
        </c:extLst>
      </c:lineChart>
      <c:catAx>
        <c:axId val="2835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31904"/>
        <c:crosses val="autoZero"/>
        <c:auto val="1"/>
        <c:lblAlgn val="ctr"/>
        <c:lblOffset val="100"/>
        <c:noMultiLvlLbl val="0"/>
      </c:catAx>
      <c:valAx>
        <c:axId val="283531904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h-TH"/>
                  <a:t>ร้อยละ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585144281344313E-2"/>
              <c:y val="0.343854526471483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29984"/>
        <c:crosses val="autoZero"/>
        <c:crossBetween val="between"/>
        <c:majorUnit val="3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</c:dTable>
      <c:spPr>
        <a:noFill/>
        <a:ln>
          <a:solidFill>
            <a:schemeClr val="tx1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220131</xdr:rowOff>
    </xdr:from>
    <xdr:to>
      <xdr:col>13</xdr:col>
      <xdr:colOff>751417</xdr:colOff>
      <xdr:row>31</xdr:row>
      <xdr:rowOff>116416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A3" zoomScale="90" zoomScaleNormal="90" workbookViewId="0">
      <selection activeCell="T4" sqref="T4"/>
    </sheetView>
  </sheetViews>
  <sheetFormatPr defaultColWidth="9" defaultRowHeight="21" x14ac:dyDescent="0.35"/>
  <cols>
    <col min="1" max="1" width="14.25" style="1" customWidth="1"/>
    <col min="2" max="2" width="8.5" style="1" customWidth="1"/>
    <col min="3" max="13" width="8.875" style="1" customWidth="1"/>
    <col min="14" max="14" width="10.125" style="1" customWidth="1"/>
    <col min="15" max="16384" width="9" style="1"/>
  </cols>
  <sheetData>
    <row r="1" spans="1:15" ht="24.75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23.25" customHeight="1" x14ac:dyDescent="0.35">
      <c r="A2" s="15" t="s">
        <v>1</v>
      </c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 t="s">
        <v>3</v>
      </c>
    </row>
    <row r="3" spans="1:15" ht="20.25" customHeight="1" x14ac:dyDescent="0.35">
      <c r="A3" s="16"/>
      <c r="B3" s="2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19"/>
    </row>
    <row r="4" spans="1:15" ht="18" customHeight="1" x14ac:dyDescent="0.35">
      <c r="A4" s="11">
        <v>2562</v>
      </c>
      <c r="B4" s="7">
        <v>14.75</v>
      </c>
      <c r="C4" s="7">
        <v>15.54</v>
      </c>
      <c r="D4" s="7">
        <v>15.9</v>
      </c>
      <c r="E4" s="7">
        <v>17.100000000000001</v>
      </c>
      <c r="F4" s="7">
        <v>17.62</v>
      </c>
      <c r="G4" s="7">
        <v>17.98</v>
      </c>
      <c r="H4" s="7">
        <v>18.23</v>
      </c>
      <c r="I4" s="7">
        <v>17.68</v>
      </c>
      <c r="J4" s="7">
        <v>17.28</v>
      </c>
      <c r="K4" s="7">
        <v>16.96</v>
      </c>
      <c r="L4" s="7">
        <v>16.7</v>
      </c>
      <c r="M4" s="7">
        <v>16.510000000000002</v>
      </c>
      <c r="N4" s="5">
        <v>16.510000000000002</v>
      </c>
      <c r="O4" s="9"/>
    </row>
    <row r="5" spans="1:15" ht="18" customHeight="1" x14ac:dyDescent="0.35">
      <c r="A5" s="11">
        <v>2563</v>
      </c>
      <c r="B5" s="7">
        <v>12.55</v>
      </c>
      <c r="C5" s="7">
        <v>12.73</v>
      </c>
      <c r="D5" s="7">
        <v>15.83</v>
      </c>
      <c r="E5" s="7">
        <v>17.010000000000002</v>
      </c>
      <c r="F5" s="7">
        <v>17.52</v>
      </c>
      <c r="G5" s="7">
        <v>17.96</v>
      </c>
      <c r="H5" s="7">
        <v>18.579999999999998</v>
      </c>
      <c r="I5" s="7">
        <v>18.2</v>
      </c>
      <c r="J5" s="7">
        <v>17.579999999999998</v>
      </c>
      <c r="K5" s="7">
        <v>17.04</v>
      </c>
      <c r="L5" s="7">
        <v>16.57</v>
      </c>
      <c r="M5" s="7">
        <v>16.149999999999999</v>
      </c>
      <c r="N5" s="5">
        <v>16.149999999999999</v>
      </c>
    </row>
    <row r="6" spans="1:15" ht="18" customHeight="1" x14ac:dyDescent="0.35">
      <c r="A6" s="11">
        <v>2564</v>
      </c>
      <c r="B6" s="7">
        <v>10.88</v>
      </c>
      <c r="C6" s="7">
        <v>11.02</v>
      </c>
      <c r="D6" s="7">
        <v>13.09</v>
      </c>
      <c r="E6" s="7">
        <v>15.26</v>
      </c>
      <c r="F6" s="7">
        <v>16.28</v>
      </c>
      <c r="G6" s="7">
        <v>16.850000000000001</v>
      </c>
      <c r="H6" s="7">
        <v>16.14</v>
      </c>
      <c r="I6" s="7">
        <v>15.56</v>
      </c>
      <c r="J6" s="7">
        <v>15.14</v>
      </c>
      <c r="K6" s="7">
        <v>14.88</v>
      </c>
      <c r="L6" s="7">
        <v>14.63</v>
      </c>
      <c r="M6" s="7">
        <v>14.38</v>
      </c>
      <c r="N6" s="5">
        <v>14.38</v>
      </c>
    </row>
    <row r="7" spans="1:15" ht="18" customHeight="1" x14ac:dyDescent="0.35">
      <c r="A7" s="11">
        <v>2565</v>
      </c>
      <c r="B7" s="7">
        <v>10.41</v>
      </c>
      <c r="C7" s="7">
        <v>10.43</v>
      </c>
      <c r="D7" s="7">
        <v>13.58</v>
      </c>
      <c r="E7" s="7">
        <v>15.61</v>
      </c>
      <c r="F7" s="7">
        <v>16.59</v>
      </c>
      <c r="G7" s="7">
        <v>17.18</v>
      </c>
      <c r="H7" s="7">
        <v>16.73</v>
      </c>
      <c r="I7" s="7">
        <v>15.91</v>
      </c>
      <c r="J7" s="7">
        <v>15.26</v>
      </c>
      <c r="K7" s="7">
        <v>14.78</v>
      </c>
      <c r="L7" s="7">
        <v>14.35</v>
      </c>
      <c r="M7" s="7">
        <v>13.99</v>
      </c>
      <c r="N7" s="5">
        <v>13.99</v>
      </c>
    </row>
    <row r="8" spans="1:15" ht="18" customHeight="1" x14ac:dyDescent="0.35">
      <c r="A8" s="11">
        <v>2566</v>
      </c>
      <c r="B8" s="7">
        <v>10.07</v>
      </c>
      <c r="C8" s="7">
        <v>9.9499999999999993</v>
      </c>
      <c r="D8" s="7">
        <v>13.89</v>
      </c>
      <c r="E8" s="7">
        <v>15.91</v>
      </c>
      <c r="F8" s="7">
        <v>16.86</v>
      </c>
      <c r="G8" s="7">
        <v>17.53</v>
      </c>
      <c r="H8" s="7">
        <v>16.89</v>
      </c>
      <c r="I8" s="7">
        <v>16.09</v>
      </c>
      <c r="J8" s="7">
        <v>15.53</v>
      </c>
      <c r="K8" s="7">
        <v>15.05</v>
      </c>
      <c r="L8" s="12">
        <v>14.67</v>
      </c>
      <c r="M8" s="12">
        <v>14.32</v>
      </c>
      <c r="N8" s="6">
        <v>14.32</v>
      </c>
    </row>
    <row r="9" spans="1:15" ht="18" customHeight="1" x14ac:dyDescent="0.35">
      <c r="A9" s="11">
        <v>2567</v>
      </c>
      <c r="B9" s="7">
        <v>9.92</v>
      </c>
      <c r="C9" s="7">
        <v>10.74</v>
      </c>
      <c r="D9" s="7">
        <v>13.47</v>
      </c>
      <c r="E9" s="7">
        <v>16.739999999999998</v>
      </c>
      <c r="F9" s="7">
        <v>17.97</v>
      </c>
      <c r="G9" s="7">
        <v>17.61</v>
      </c>
      <c r="H9" s="7">
        <v>16.809999999999999</v>
      </c>
      <c r="I9" s="7">
        <v>16.04</v>
      </c>
      <c r="J9" s="7">
        <v>15.52</v>
      </c>
      <c r="K9" s="13">
        <v>15.07</v>
      </c>
      <c r="L9" s="8"/>
      <c r="M9" s="10"/>
      <c r="N9" s="6"/>
    </row>
    <row r="12" spans="1:15" ht="15" customHeight="1" x14ac:dyDescent="0.35"/>
    <row r="31" spans="1:1" x14ac:dyDescent="0.35">
      <c r="A31" s="3"/>
    </row>
    <row r="32" spans="1:1" x14ac:dyDescent="0.35">
      <c r="A32" s="3"/>
    </row>
    <row r="33" spans="1:2" x14ac:dyDescent="0.35">
      <c r="A33" s="3" t="s">
        <v>16</v>
      </c>
      <c r="B33" s="3"/>
    </row>
  </sheetData>
  <mergeCells count="4">
    <mergeCell ref="A1:N1"/>
    <mergeCell ref="A2:A3"/>
    <mergeCell ref="B2:M2"/>
    <mergeCell ref="N2:N3"/>
  </mergeCells>
  <pageMargins left="0.31496062992125984" right="0.19685039370078741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ผล62-67 (Graph)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DedeT4F2</dc:creator>
  <cp:lastModifiedBy>DEDE</cp:lastModifiedBy>
  <cp:lastPrinted>2023-05-31T04:35:56Z</cp:lastPrinted>
  <dcterms:created xsi:type="dcterms:W3CDTF">2022-07-06T09:31:54Z</dcterms:created>
  <dcterms:modified xsi:type="dcterms:W3CDTF">2024-10-25T07:53:26Z</dcterms:modified>
</cp:coreProperties>
</file>